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612" activeTab="2"/>
  </bookViews>
  <sheets>
    <sheet name="Prize Winners" sheetId="1" r:id="rId1"/>
    <sheet name="Series results" sheetId="2" r:id="rId2"/>
    <sheet name="Hcp Results" sheetId="3" r:id="rId3"/>
  </sheets>
  <definedNames/>
  <calcPr fullCalcOnLoad="1"/>
</workbook>
</file>

<file path=xl/sharedStrings.xml><?xml version="1.0" encoding="utf-8"?>
<sst xmlns="http://schemas.openxmlformats.org/spreadsheetml/2006/main" count="253" uniqueCount="78">
  <si>
    <t>125 Association SA Division Inc.</t>
  </si>
  <si>
    <t xml:space="preserve">Boat </t>
  </si>
  <si>
    <t>Junior</t>
  </si>
  <si>
    <t>Skipper/Crew</t>
  </si>
  <si>
    <t>Club</t>
  </si>
  <si>
    <t>finish</t>
  </si>
  <si>
    <t>points</t>
  </si>
  <si>
    <t>h'cap sailed</t>
  </si>
  <si>
    <t>corrected time</t>
  </si>
  <si>
    <t>LBSC</t>
  </si>
  <si>
    <t>Haydn Trenorden</t>
  </si>
  <si>
    <t>SERIES HANDICAP</t>
  </si>
  <si>
    <t>Points</t>
  </si>
  <si>
    <t>Final</t>
  </si>
  <si>
    <t>Place</t>
  </si>
  <si>
    <t>THIRD</t>
  </si>
  <si>
    <t>JUNIOR CHAMPION</t>
  </si>
  <si>
    <t>MASTERS CHAMPION</t>
  </si>
  <si>
    <t>SECOND</t>
  </si>
  <si>
    <t>HANDICAP FIRST</t>
  </si>
  <si>
    <t>HANDICAP SECOND</t>
  </si>
  <si>
    <t>HANDICAP THIRD</t>
  </si>
  <si>
    <t>FIRST &amp; STATE CHAMPION</t>
  </si>
  <si>
    <t>start</t>
  </si>
  <si>
    <t>SERIES</t>
  </si>
  <si>
    <t>Tie</t>
  </si>
  <si>
    <t>Master</t>
  </si>
  <si>
    <t>Carnivore</t>
  </si>
  <si>
    <t>Ashleigh Emery</t>
  </si>
  <si>
    <t>Against the Wind</t>
  </si>
  <si>
    <t>Don Rantannan</t>
  </si>
  <si>
    <t>Abe Casey</t>
  </si>
  <si>
    <t>David Shaw</t>
  </si>
  <si>
    <t>White Pointer</t>
  </si>
  <si>
    <t>Lauren Casey</t>
  </si>
  <si>
    <t>WYC</t>
  </si>
  <si>
    <t>Peter Henderson</t>
  </si>
  <si>
    <t>TBYC</t>
  </si>
  <si>
    <t>Chris Trembath</t>
  </si>
  <si>
    <t>FIRST Heat 1</t>
  </si>
  <si>
    <t>FIRST Heat 2</t>
  </si>
  <si>
    <t>FIRST Heat 3</t>
  </si>
  <si>
    <t>FIRST Heat 4</t>
  </si>
  <si>
    <t>FIRST Heat 5</t>
  </si>
  <si>
    <t>Prize Winners</t>
  </si>
  <si>
    <t>Erina Russ</t>
  </si>
  <si>
    <t>Voodoo</t>
  </si>
  <si>
    <t>Mark Lewis</t>
  </si>
  <si>
    <t>Roy Gossink</t>
  </si>
  <si>
    <t>Henry Davidson</t>
  </si>
  <si>
    <t>DNF</t>
  </si>
  <si>
    <t>Traveller's Trophy</t>
  </si>
  <si>
    <t>SA State Championships 2009~2010</t>
  </si>
  <si>
    <t>Wallaroo Sailing Club</t>
  </si>
  <si>
    <t>Drop</t>
  </si>
  <si>
    <t>6- 7 February 2010</t>
  </si>
  <si>
    <t>Buckle Up Spanky</t>
  </si>
  <si>
    <t>Alysha Gossink</t>
  </si>
  <si>
    <t>Rubidium</t>
  </si>
  <si>
    <t>Andrew Stanley</t>
  </si>
  <si>
    <t>Rhys Sudholz</t>
  </si>
  <si>
    <t>Smoke</t>
  </si>
  <si>
    <t>Sebastian Trembath</t>
  </si>
  <si>
    <t>Smorstok</t>
  </si>
  <si>
    <t>Mick Casey</t>
  </si>
  <si>
    <t>DNC</t>
  </si>
  <si>
    <t>Cat</t>
  </si>
  <si>
    <t>Final Scratch Results</t>
  </si>
  <si>
    <t>Heat 1 6/3</t>
  </si>
  <si>
    <t>Heat 2 6/3</t>
  </si>
  <si>
    <t>Heat 3 6/3</t>
  </si>
  <si>
    <t>Heat 4 7/3</t>
  </si>
  <si>
    <t>Heat 5 7/3</t>
  </si>
  <si>
    <t/>
  </si>
  <si>
    <t>Open</t>
  </si>
  <si>
    <t>Final Handicap Results</t>
  </si>
  <si>
    <t>Pts</t>
  </si>
  <si>
    <t>H'cap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</si>
</sst>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0000"/>
    <numFmt numFmtId="166" formatCode="&quot;$&quot;#,##0"/>
    <numFmt numFmtId="167" formatCode="0.0"/>
    <numFmt numFmtId="168" formatCode="0.0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hh:mm:ss"/>
    <numFmt numFmtId="175" formatCode="[$-C09]dddd\,\ d\ mmmm\ yyyy"/>
    <numFmt numFmtId="176" formatCode="ddd\ d/mm/yyyy"/>
    <numFmt numFmtId="177" formatCode="[$-409]h:mm:ss\ AM/PM"/>
    <numFmt numFmtId="178" formatCode="h:mm:ss;@"/>
  </numFmts>
  <fonts count="20">
    <font>
      <sz val="10"/>
      <name val="Arial"/>
      <family val="0"/>
    </font>
    <font>
      <b/>
      <sz val="10"/>
      <name val="Arial"/>
      <family val="2"/>
    </font>
    <font>
      <b/>
      <sz val="26"/>
      <name val="Broadway"/>
      <family val="5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name val="Broadway"/>
      <family val="5"/>
    </font>
    <font>
      <b/>
      <sz val="14"/>
      <name val="Broadway"/>
      <family val="5"/>
    </font>
    <font>
      <sz val="14"/>
      <name val="Arial"/>
      <family val="0"/>
    </font>
    <font>
      <b/>
      <sz val="20"/>
      <name val="Broadway"/>
      <family val="5"/>
    </font>
    <font>
      <b/>
      <sz val="8"/>
      <name val="Arial"/>
      <family val="2"/>
    </font>
    <font>
      <b/>
      <i/>
      <sz val="8"/>
      <name val="Arial"/>
      <family val="2"/>
    </font>
    <font>
      <sz val="16"/>
      <name val="Arial"/>
      <family val="0"/>
    </font>
    <font>
      <b/>
      <sz val="10"/>
      <name val="Broadway"/>
      <family val="5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1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46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W25" sqref="W25"/>
    </sheetView>
  </sheetViews>
  <sheetFormatPr defaultColWidth="9.140625" defaultRowHeight="12.75"/>
  <cols>
    <col min="1" max="19" width="4.57421875" style="0" customWidth="1"/>
    <col min="20" max="21" width="2.8515625" style="0" customWidth="1"/>
  </cols>
  <sheetData>
    <row r="1" spans="1:19" ht="26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6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3.2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3.25">
      <c r="A5" s="33" t="s">
        <v>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47" t="s">
        <v>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20.25">
      <c r="A8" s="17"/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6"/>
      <c r="N8" s="14"/>
      <c r="O8" s="14"/>
      <c r="P8" s="14"/>
      <c r="Q8" s="14"/>
      <c r="R8" s="14"/>
      <c r="S8" s="14"/>
    </row>
    <row r="9" spans="1:19" ht="27.75" customHeight="1">
      <c r="A9" s="46" t="s">
        <v>22</v>
      </c>
      <c r="B9" s="46"/>
      <c r="C9" s="46"/>
      <c r="D9" s="46"/>
      <c r="E9" s="51" t="s">
        <v>27</v>
      </c>
      <c r="F9" s="51"/>
      <c r="G9" s="51"/>
      <c r="H9" s="51"/>
      <c r="I9" s="51"/>
      <c r="J9" s="51" t="s">
        <v>36</v>
      </c>
      <c r="K9" s="51"/>
      <c r="L9" s="51"/>
      <c r="M9" s="51"/>
      <c r="N9" s="51"/>
      <c r="O9" s="51" t="s">
        <v>48</v>
      </c>
      <c r="P9" s="51"/>
      <c r="Q9" s="51"/>
      <c r="R9" s="51"/>
      <c r="S9" s="51"/>
    </row>
    <row r="10" spans="1:19" ht="27.75" customHeight="1">
      <c r="A10" s="52" t="s">
        <v>18</v>
      </c>
      <c r="B10" s="52"/>
      <c r="C10" s="52"/>
      <c r="D10" s="52"/>
      <c r="E10" s="48" t="s">
        <v>56</v>
      </c>
      <c r="F10" s="49"/>
      <c r="G10" s="49"/>
      <c r="H10" s="49"/>
      <c r="I10" s="50"/>
      <c r="J10" s="48" t="s">
        <v>28</v>
      </c>
      <c r="K10" s="49"/>
      <c r="L10" s="49"/>
      <c r="M10" s="49"/>
      <c r="N10" s="50"/>
      <c r="O10" s="48" t="s">
        <v>10</v>
      </c>
      <c r="P10" s="49"/>
      <c r="Q10" s="49"/>
      <c r="R10" s="49"/>
      <c r="S10" s="50"/>
    </row>
    <row r="11" spans="1:19" ht="27.75" customHeight="1">
      <c r="A11" s="46" t="s">
        <v>15</v>
      </c>
      <c r="B11" s="46"/>
      <c r="C11" s="46"/>
      <c r="D11" s="46"/>
      <c r="E11" s="43" t="s">
        <v>63</v>
      </c>
      <c r="F11" s="44"/>
      <c r="G11" s="44"/>
      <c r="H11" s="44"/>
      <c r="I11" s="45"/>
      <c r="J11" s="48" t="s">
        <v>38</v>
      </c>
      <c r="K11" s="49"/>
      <c r="L11" s="49"/>
      <c r="M11" s="49"/>
      <c r="N11" s="50"/>
      <c r="O11" s="48" t="s">
        <v>62</v>
      </c>
      <c r="P11" s="49"/>
      <c r="Q11" s="49"/>
      <c r="R11" s="49"/>
      <c r="S11" s="50"/>
    </row>
    <row r="12" spans="1:19" ht="27.75" customHeight="1">
      <c r="A12" s="30"/>
      <c r="B12" s="30"/>
      <c r="C12" s="30"/>
      <c r="D12" s="3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7.75" customHeight="1">
      <c r="A13" s="46" t="s">
        <v>16</v>
      </c>
      <c r="B13" s="46"/>
      <c r="C13" s="46"/>
      <c r="D13" s="46"/>
      <c r="E13" s="43" t="s">
        <v>33</v>
      </c>
      <c r="F13" s="44"/>
      <c r="G13" s="44"/>
      <c r="H13" s="44"/>
      <c r="I13" s="45"/>
      <c r="J13" s="43" t="s">
        <v>34</v>
      </c>
      <c r="K13" s="44"/>
      <c r="L13" s="44"/>
      <c r="M13" s="44"/>
      <c r="N13" s="45"/>
      <c r="O13" s="43" t="s">
        <v>32</v>
      </c>
      <c r="P13" s="44"/>
      <c r="Q13" s="44"/>
      <c r="R13" s="44"/>
      <c r="S13" s="45"/>
    </row>
    <row r="14" spans="1:19" ht="27.75" customHeight="1">
      <c r="A14" s="31"/>
      <c r="B14" s="31"/>
      <c r="C14" s="31"/>
      <c r="D14" s="31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</row>
    <row r="15" spans="1:19" ht="27.75" customHeight="1">
      <c r="A15" s="52" t="s">
        <v>17</v>
      </c>
      <c r="B15" s="52"/>
      <c r="C15" s="52"/>
      <c r="D15" s="52"/>
      <c r="E15" s="43" t="s">
        <v>46</v>
      </c>
      <c r="F15" s="44"/>
      <c r="G15" s="44"/>
      <c r="H15" s="44"/>
      <c r="I15" s="45"/>
      <c r="J15" s="43" t="s">
        <v>47</v>
      </c>
      <c r="K15" s="44"/>
      <c r="L15" s="44"/>
      <c r="M15" s="44"/>
      <c r="N15" s="45"/>
      <c r="O15" s="43" t="s">
        <v>45</v>
      </c>
      <c r="P15" s="44"/>
      <c r="Q15" s="44"/>
      <c r="R15" s="44"/>
      <c r="S15" s="45"/>
    </row>
    <row r="16" spans="1:19" ht="27.75" customHeight="1">
      <c r="A16" s="31"/>
      <c r="B16" s="31"/>
      <c r="C16" s="31"/>
      <c r="D16" s="31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</row>
    <row r="17" spans="1:19" ht="27.75" customHeight="1">
      <c r="A17" s="46" t="s">
        <v>19</v>
      </c>
      <c r="B17" s="46"/>
      <c r="C17" s="46"/>
      <c r="D17" s="46"/>
      <c r="E17" s="43" t="s">
        <v>29</v>
      </c>
      <c r="F17" s="44"/>
      <c r="G17" s="44"/>
      <c r="H17" s="44"/>
      <c r="I17" s="45"/>
      <c r="J17" s="43" t="s">
        <v>30</v>
      </c>
      <c r="K17" s="44"/>
      <c r="L17" s="44"/>
      <c r="M17" s="44"/>
      <c r="N17" s="45"/>
      <c r="O17" s="43" t="s">
        <v>49</v>
      </c>
      <c r="P17" s="44"/>
      <c r="Q17" s="44"/>
      <c r="R17" s="44"/>
      <c r="S17" s="45"/>
    </row>
    <row r="18" spans="1:19" ht="27.75" customHeight="1">
      <c r="A18" s="46" t="s">
        <v>20</v>
      </c>
      <c r="B18" s="46"/>
      <c r="C18" s="46"/>
      <c r="D18" s="46"/>
      <c r="E18" s="43" t="s">
        <v>58</v>
      </c>
      <c r="F18" s="44"/>
      <c r="G18" s="44"/>
      <c r="H18" s="44"/>
      <c r="I18" s="45"/>
      <c r="J18" s="43" t="s">
        <v>59</v>
      </c>
      <c r="K18" s="44"/>
      <c r="L18" s="44"/>
      <c r="M18" s="44"/>
      <c r="N18" s="45"/>
      <c r="O18" s="43" t="s">
        <v>57</v>
      </c>
      <c r="P18" s="44"/>
      <c r="Q18" s="44"/>
      <c r="R18" s="44"/>
      <c r="S18" s="45"/>
    </row>
    <row r="19" spans="1:19" ht="27.75" customHeight="1">
      <c r="A19" s="46" t="s">
        <v>21</v>
      </c>
      <c r="B19" s="46"/>
      <c r="C19" s="46"/>
      <c r="D19" s="46"/>
      <c r="E19" s="43" t="s">
        <v>61</v>
      </c>
      <c r="F19" s="44"/>
      <c r="G19" s="44"/>
      <c r="H19" s="44"/>
      <c r="I19" s="45"/>
      <c r="J19" s="43" t="s">
        <v>31</v>
      </c>
      <c r="K19" s="44"/>
      <c r="L19" s="44"/>
      <c r="M19" s="44"/>
      <c r="N19" s="45"/>
      <c r="O19" s="43" t="s">
        <v>60</v>
      </c>
      <c r="P19" s="44"/>
      <c r="Q19" s="44"/>
      <c r="R19" s="44"/>
      <c r="S19" s="45"/>
    </row>
    <row r="20" spans="1:19" ht="27.7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4"/>
      <c r="N20" s="20"/>
      <c r="O20" s="20"/>
      <c r="P20" s="20"/>
      <c r="Q20" s="20"/>
      <c r="R20" s="20"/>
      <c r="S20" s="20"/>
    </row>
    <row r="21" spans="1:19" ht="27.75" customHeight="1">
      <c r="A21" s="46" t="s">
        <v>39</v>
      </c>
      <c r="B21" s="46"/>
      <c r="C21" s="46"/>
      <c r="D21" s="46"/>
      <c r="E21" s="43" t="s">
        <v>27</v>
      </c>
      <c r="F21" s="44"/>
      <c r="G21" s="44"/>
      <c r="H21" s="44"/>
      <c r="I21" s="45"/>
      <c r="J21" s="43" t="s">
        <v>36</v>
      </c>
      <c r="K21" s="44"/>
      <c r="L21" s="44"/>
      <c r="M21" s="44"/>
      <c r="N21" s="45"/>
      <c r="O21" s="43" t="s">
        <v>48</v>
      </c>
      <c r="P21" s="44"/>
      <c r="Q21" s="44"/>
      <c r="R21" s="44"/>
      <c r="S21" s="45"/>
    </row>
    <row r="22" spans="1:19" ht="27.75" customHeight="1">
      <c r="A22" s="46" t="s">
        <v>40</v>
      </c>
      <c r="B22" s="46"/>
      <c r="C22" s="46"/>
      <c r="D22" s="46"/>
      <c r="E22" s="43" t="s">
        <v>27</v>
      </c>
      <c r="F22" s="44"/>
      <c r="G22" s="44"/>
      <c r="H22" s="44"/>
      <c r="I22" s="45"/>
      <c r="J22" s="43" t="s">
        <v>36</v>
      </c>
      <c r="K22" s="44"/>
      <c r="L22" s="44"/>
      <c r="M22" s="44"/>
      <c r="N22" s="45"/>
      <c r="O22" s="43" t="s">
        <v>48</v>
      </c>
      <c r="P22" s="44"/>
      <c r="Q22" s="44"/>
      <c r="R22" s="44"/>
      <c r="S22" s="45"/>
    </row>
    <row r="23" spans="1:19" ht="27.75" customHeight="1">
      <c r="A23" s="46" t="s">
        <v>41</v>
      </c>
      <c r="B23" s="46"/>
      <c r="C23" s="46"/>
      <c r="D23" s="46"/>
      <c r="E23" s="43" t="s">
        <v>27</v>
      </c>
      <c r="F23" s="44"/>
      <c r="G23" s="44"/>
      <c r="H23" s="44"/>
      <c r="I23" s="45"/>
      <c r="J23" s="43" t="s">
        <v>36</v>
      </c>
      <c r="K23" s="44"/>
      <c r="L23" s="44"/>
      <c r="M23" s="44"/>
      <c r="N23" s="45"/>
      <c r="O23" s="43" t="s">
        <v>48</v>
      </c>
      <c r="P23" s="44"/>
      <c r="Q23" s="44"/>
      <c r="R23" s="44"/>
      <c r="S23" s="45"/>
    </row>
    <row r="24" spans="1:19" ht="27.75" customHeight="1">
      <c r="A24" s="46" t="s">
        <v>42</v>
      </c>
      <c r="B24" s="46"/>
      <c r="C24" s="46"/>
      <c r="D24" s="46"/>
      <c r="E24" s="43" t="s">
        <v>27</v>
      </c>
      <c r="F24" s="44"/>
      <c r="G24" s="44"/>
      <c r="H24" s="44"/>
      <c r="I24" s="45"/>
      <c r="J24" s="43" t="s">
        <v>36</v>
      </c>
      <c r="K24" s="44"/>
      <c r="L24" s="44"/>
      <c r="M24" s="44"/>
      <c r="N24" s="45"/>
      <c r="O24" s="43" t="s">
        <v>48</v>
      </c>
      <c r="P24" s="44"/>
      <c r="Q24" s="44"/>
      <c r="R24" s="44"/>
      <c r="S24" s="45"/>
    </row>
    <row r="25" spans="1:19" ht="27.75" customHeight="1">
      <c r="A25" s="46" t="s">
        <v>43</v>
      </c>
      <c r="B25" s="46"/>
      <c r="C25" s="46"/>
      <c r="D25" s="46"/>
      <c r="E25" s="43" t="s">
        <v>27</v>
      </c>
      <c r="F25" s="44"/>
      <c r="G25" s="44"/>
      <c r="H25" s="44"/>
      <c r="I25" s="45"/>
      <c r="J25" s="43" t="s">
        <v>36</v>
      </c>
      <c r="K25" s="44"/>
      <c r="L25" s="44"/>
      <c r="M25" s="44"/>
      <c r="N25" s="45"/>
      <c r="O25" s="43" t="s">
        <v>48</v>
      </c>
      <c r="P25" s="44"/>
      <c r="Q25" s="44"/>
      <c r="R25" s="44"/>
      <c r="S25" s="45"/>
    </row>
    <row r="26" spans="1:19" ht="27.75" customHeight="1">
      <c r="A26" s="32"/>
      <c r="B26" s="32"/>
      <c r="C26" s="32"/>
      <c r="D26" s="32"/>
      <c r="E26" s="20"/>
      <c r="F26" s="20"/>
      <c r="G26" s="20"/>
      <c r="H26" s="20"/>
      <c r="I26" s="20"/>
      <c r="J26" s="20"/>
      <c r="K26" s="20"/>
      <c r="L26" s="20"/>
      <c r="M26" s="24"/>
      <c r="N26" s="20"/>
      <c r="O26" s="20"/>
      <c r="P26" s="20"/>
      <c r="Q26" s="20"/>
      <c r="R26" s="20"/>
      <c r="S26" s="20"/>
    </row>
    <row r="27" spans="1:19" ht="27.75" customHeight="1">
      <c r="A27" s="46" t="s">
        <v>51</v>
      </c>
      <c r="B27" s="46"/>
      <c r="C27" s="46"/>
      <c r="D27" s="46"/>
      <c r="E27" s="43" t="s">
        <v>27</v>
      </c>
      <c r="F27" s="44"/>
      <c r="G27" s="44"/>
      <c r="H27" s="44"/>
      <c r="I27" s="45"/>
      <c r="J27" s="43" t="s">
        <v>36</v>
      </c>
      <c r="K27" s="44"/>
      <c r="L27" s="44"/>
      <c r="M27" s="44"/>
      <c r="N27" s="45"/>
      <c r="O27" s="43" t="s">
        <v>48</v>
      </c>
      <c r="P27" s="44"/>
      <c r="Q27" s="44"/>
      <c r="R27" s="44"/>
      <c r="S27" s="45"/>
    </row>
  </sheetData>
  <mergeCells count="61">
    <mergeCell ref="A27:D27"/>
    <mergeCell ref="E27:I27"/>
    <mergeCell ref="J27:N27"/>
    <mergeCell ref="O27:S27"/>
    <mergeCell ref="A25:D25"/>
    <mergeCell ref="E25:I25"/>
    <mergeCell ref="J25:N25"/>
    <mergeCell ref="O25:S25"/>
    <mergeCell ref="A24:D24"/>
    <mergeCell ref="E24:I24"/>
    <mergeCell ref="J24:N24"/>
    <mergeCell ref="O24:S24"/>
    <mergeCell ref="A23:D23"/>
    <mergeCell ref="E23:I23"/>
    <mergeCell ref="J23:N23"/>
    <mergeCell ref="O23:S23"/>
    <mergeCell ref="A22:D22"/>
    <mergeCell ref="E22:I22"/>
    <mergeCell ref="J22:N22"/>
    <mergeCell ref="O22:S22"/>
    <mergeCell ref="A21:D21"/>
    <mergeCell ref="E21:I21"/>
    <mergeCell ref="J21:N21"/>
    <mergeCell ref="O21:S21"/>
    <mergeCell ref="A19:D19"/>
    <mergeCell ref="E19:I19"/>
    <mergeCell ref="J19:N19"/>
    <mergeCell ref="O19:S19"/>
    <mergeCell ref="A18:D18"/>
    <mergeCell ref="E18:I18"/>
    <mergeCell ref="J18:N18"/>
    <mergeCell ref="O18:S18"/>
    <mergeCell ref="A17:D17"/>
    <mergeCell ref="E17:I17"/>
    <mergeCell ref="J17:N17"/>
    <mergeCell ref="O17:S17"/>
    <mergeCell ref="A15:D15"/>
    <mergeCell ref="E15:I15"/>
    <mergeCell ref="J15:N15"/>
    <mergeCell ref="O15:S15"/>
    <mergeCell ref="A13:D13"/>
    <mergeCell ref="E13:I13"/>
    <mergeCell ref="J13:N13"/>
    <mergeCell ref="O13:S13"/>
    <mergeCell ref="A11:D11"/>
    <mergeCell ref="E11:I11"/>
    <mergeCell ref="J11:N11"/>
    <mergeCell ref="O11:S11"/>
    <mergeCell ref="A10:D10"/>
    <mergeCell ref="E10:I10"/>
    <mergeCell ref="J10:N10"/>
    <mergeCell ref="O10:S10"/>
    <mergeCell ref="A7:S7"/>
    <mergeCell ref="A9:D9"/>
    <mergeCell ref="E9:I9"/>
    <mergeCell ref="J9:N9"/>
    <mergeCell ref="O9:S9"/>
    <mergeCell ref="A1:S1"/>
    <mergeCell ref="A2:S2"/>
    <mergeCell ref="A4:S4"/>
    <mergeCell ref="A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Y5" sqref="Y5"/>
    </sheetView>
  </sheetViews>
  <sheetFormatPr defaultColWidth="9.140625" defaultRowHeight="12.75"/>
  <cols>
    <col min="1" max="1" width="5.00390625" style="0" bestFit="1" customWidth="1"/>
    <col min="2" max="2" width="9.57421875" style="0" customWidth="1"/>
    <col min="3" max="3" width="10.140625" style="0" customWidth="1"/>
    <col min="5" max="5" width="5.8515625" style="0" bestFit="1" customWidth="1"/>
    <col min="6" max="6" width="6.7109375" style="0" bestFit="1" customWidth="1"/>
    <col min="7" max="7" width="7.140625" style="0" bestFit="1" customWidth="1"/>
    <col min="8" max="8" width="5.140625" style="0" bestFit="1" customWidth="1"/>
    <col min="9" max="9" width="7.140625" style="0" bestFit="1" customWidth="1"/>
    <col min="10" max="10" width="5.140625" style="0" bestFit="1" customWidth="1"/>
    <col min="11" max="11" width="7.140625" style="0" bestFit="1" customWidth="1"/>
    <col min="12" max="12" width="5.140625" style="0" bestFit="1" customWidth="1"/>
    <col min="13" max="13" width="7.140625" style="0" bestFit="1" customWidth="1"/>
    <col min="14" max="14" width="5.140625" style="0" bestFit="1" customWidth="1"/>
    <col min="15" max="15" width="7.140625" style="0" bestFit="1" customWidth="1"/>
    <col min="16" max="17" width="5.140625" style="0" bestFit="1" customWidth="1"/>
    <col min="18" max="18" width="4.28125" style="0" bestFit="1" customWidth="1"/>
    <col min="19" max="19" width="4.140625" style="0" bestFit="1" customWidth="1"/>
    <col min="20" max="20" width="3.00390625" style="0" bestFit="1" customWidth="1"/>
    <col min="21" max="21" width="6.140625" style="0" bestFit="1" customWidth="1"/>
    <col min="22" max="22" width="6.7109375" style="0" bestFit="1" customWidth="1"/>
    <col min="23" max="23" width="7.00390625" style="0" bestFit="1" customWidth="1"/>
  </cols>
  <sheetData>
    <row r="1" spans="1:23" ht="23.25">
      <c r="A1" s="33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3.25">
      <c r="A2" s="33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3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">
      <c r="A4" s="37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</row>
    <row r="6" spans="1:23" ht="12.75">
      <c r="A6" s="39" t="s">
        <v>1</v>
      </c>
      <c r="B6" s="40"/>
      <c r="C6" s="39" t="s">
        <v>3</v>
      </c>
      <c r="D6" s="40"/>
      <c r="E6" s="39" t="s">
        <v>4</v>
      </c>
      <c r="F6" s="40" t="s">
        <v>66</v>
      </c>
      <c r="G6" s="34" t="s">
        <v>68</v>
      </c>
      <c r="H6" s="35"/>
      <c r="I6" s="34" t="s">
        <v>69</v>
      </c>
      <c r="J6" s="35"/>
      <c r="K6" s="34" t="s">
        <v>70</v>
      </c>
      <c r="L6" s="35"/>
      <c r="M6" s="34" t="s">
        <v>71</v>
      </c>
      <c r="N6" s="35"/>
      <c r="O6" s="34" t="s">
        <v>72</v>
      </c>
      <c r="P6" s="35"/>
      <c r="Q6" s="34" t="s">
        <v>24</v>
      </c>
      <c r="R6" s="35"/>
      <c r="S6" s="35"/>
      <c r="T6" s="35"/>
      <c r="U6" s="36" t="s">
        <v>14</v>
      </c>
      <c r="V6" s="36" t="s">
        <v>2</v>
      </c>
      <c r="W6" s="36" t="s">
        <v>26</v>
      </c>
    </row>
    <row r="7" spans="1:23" ht="12.75">
      <c r="A7" s="40"/>
      <c r="B7" s="40"/>
      <c r="C7" s="40"/>
      <c r="D7" s="40"/>
      <c r="E7" s="40"/>
      <c r="F7" s="40"/>
      <c r="G7" s="53">
        <v>0.4215277777777778</v>
      </c>
      <c r="H7" s="54" t="s">
        <v>23</v>
      </c>
      <c r="I7" s="53">
        <v>0.5902777777777778</v>
      </c>
      <c r="J7" s="54" t="s">
        <v>23</v>
      </c>
      <c r="K7" s="53">
        <v>0.6666666666666666</v>
      </c>
      <c r="L7" s="54" t="s">
        <v>23</v>
      </c>
      <c r="M7" s="53">
        <v>0.4166666666666667</v>
      </c>
      <c r="N7" s="54" t="s">
        <v>23</v>
      </c>
      <c r="O7" s="53">
        <v>0.4791666666666667</v>
      </c>
      <c r="P7" s="54" t="s">
        <v>23</v>
      </c>
      <c r="Q7" s="35"/>
      <c r="R7" s="35"/>
      <c r="S7" s="35"/>
      <c r="T7" s="35"/>
      <c r="U7" s="35"/>
      <c r="V7" s="35"/>
      <c r="W7" s="35"/>
    </row>
    <row r="8" spans="1:23" ht="12.75">
      <c r="A8" s="40"/>
      <c r="B8" s="40"/>
      <c r="C8" s="40"/>
      <c r="D8" s="40"/>
      <c r="E8" s="40"/>
      <c r="F8" s="40"/>
      <c r="G8" s="26" t="s">
        <v>5</v>
      </c>
      <c r="H8" s="26" t="s">
        <v>6</v>
      </c>
      <c r="I8" s="26" t="s">
        <v>5</v>
      </c>
      <c r="J8" s="26" t="s">
        <v>6</v>
      </c>
      <c r="K8" s="26" t="s">
        <v>5</v>
      </c>
      <c r="L8" s="26" t="s">
        <v>6</v>
      </c>
      <c r="M8" s="26" t="s">
        <v>5</v>
      </c>
      <c r="N8" s="26" t="s">
        <v>6</v>
      </c>
      <c r="O8" s="26" t="s">
        <v>5</v>
      </c>
      <c r="P8" s="26" t="s">
        <v>6</v>
      </c>
      <c r="Q8" s="27" t="s">
        <v>12</v>
      </c>
      <c r="R8" s="27" t="s">
        <v>54</v>
      </c>
      <c r="S8" s="26" t="s">
        <v>13</v>
      </c>
      <c r="T8" s="26" t="s">
        <v>25</v>
      </c>
      <c r="U8" s="35"/>
      <c r="V8" s="35"/>
      <c r="W8" s="35"/>
    </row>
    <row r="9" spans="1:23" ht="25.5">
      <c r="A9" s="2">
        <v>3139</v>
      </c>
      <c r="B9" s="3" t="s">
        <v>27</v>
      </c>
      <c r="C9" s="3" t="s">
        <v>36</v>
      </c>
      <c r="D9" s="3" t="s">
        <v>48</v>
      </c>
      <c r="E9" s="10" t="s">
        <v>37</v>
      </c>
      <c r="F9" s="10" t="s">
        <v>74</v>
      </c>
      <c r="G9" s="28">
        <v>0.06944444444444442</v>
      </c>
      <c r="H9" s="29">
        <v>1</v>
      </c>
      <c r="I9" s="28">
        <v>0.04076388888888889</v>
      </c>
      <c r="J9" s="29">
        <v>1</v>
      </c>
      <c r="K9" s="28">
        <v>0.047974537037037045</v>
      </c>
      <c r="L9" s="29">
        <v>1</v>
      </c>
      <c r="M9" s="28">
        <v>0.03517361111111111</v>
      </c>
      <c r="N9" s="29">
        <v>1</v>
      </c>
      <c r="O9" s="28">
        <v>0.04766203703703704</v>
      </c>
      <c r="P9" s="29">
        <v>1</v>
      </c>
      <c r="Q9" s="2">
        <v>5</v>
      </c>
      <c r="R9" s="2">
        <v>1</v>
      </c>
      <c r="S9" s="2">
        <v>4</v>
      </c>
      <c r="T9" s="2" t="s">
        <v>73</v>
      </c>
      <c r="U9" s="25">
        <v>1</v>
      </c>
      <c r="V9" s="11" t="s">
        <v>73</v>
      </c>
      <c r="W9" s="11" t="s">
        <v>73</v>
      </c>
    </row>
    <row r="10" spans="1:23" ht="25.5">
      <c r="A10" s="2">
        <v>3111</v>
      </c>
      <c r="B10" s="3" t="s">
        <v>56</v>
      </c>
      <c r="C10" s="3" t="s">
        <v>28</v>
      </c>
      <c r="D10" s="3" t="s">
        <v>10</v>
      </c>
      <c r="E10" s="10" t="s">
        <v>9</v>
      </c>
      <c r="F10" s="10" t="s">
        <v>74</v>
      </c>
      <c r="G10" s="28">
        <v>0.07208333333333328</v>
      </c>
      <c r="H10" s="29">
        <v>2</v>
      </c>
      <c r="I10" s="28">
        <v>0.04107638888888889</v>
      </c>
      <c r="J10" s="29">
        <v>2</v>
      </c>
      <c r="K10" s="28">
        <v>0.04902777777777778</v>
      </c>
      <c r="L10" s="29">
        <v>2</v>
      </c>
      <c r="M10" s="28">
        <v>0.03746527777777778</v>
      </c>
      <c r="N10" s="29">
        <v>2</v>
      </c>
      <c r="O10" s="28">
        <v>0.049560185185185186</v>
      </c>
      <c r="P10" s="29">
        <v>2</v>
      </c>
      <c r="Q10" s="2">
        <v>10</v>
      </c>
      <c r="R10" s="2">
        <v>2</v>
      </c>
      <c r="S10" s="2">
        <v>8</v>
      </c>
      <c r="T10" s="2" t="s">
        <v>73</v>
      </c>
      <c r="U10" s="25">
        <v>2</v>
      </c>
      <c r="V10" s="11" t="s">
        <v>73</v>
      </c>
      <c r="W10" s="11" t="s">
        <v>73</v>
      </c>
    </row>
    <row r="11" spans="1:23" ht="38.25">
      <c r="A11" s="2">
        <v>3038</v>
      </c>
      <c r="B11" s="3" t="s">
        <v>63</v>
      </c>
      <c r="C11" s="3" t="s">
        <v>38</v>
      </c>
      <c r="D11" s="3" t="s">
        <v>62</v>
      </c>
      <c r="E11" s="10" t="s">
        <v>37</v>
      </c>
      <c r="F11" s="10" t="s">
        <v>74</v>
      </c>
      <c r="G11" s="28">
        <v>0.07541666666666663</v>
      </c>
      <c r="H11" s="29">
        <v>3</v>
      </c>
      <c r="I11" s="28">
        <v>0.04921296296296296</v>
      </c>
      <c r="J11" s="29">
        <v>5</v>
      </c>
      <c r="K11" s="28">
        <v>0.05850694444444445</v>
      </c>
      <c r="L11" s="29">
        <v>4</v>
      </c>
      <c r="M11" s="28">
        <v>0.03782407407407407</v>
      </c>
      <c r="N11" s="29">
        <v>3</v>
      </c>
      <c r="O11" s="28">
        <v>0.057152777777777775</v>
      </c>
      <c r="P11" s="29">
        <v>6</v>
      </c>
      <c r="Q11" s="2">
        <v>21</v>
      </c>
      <c r="R11" s="2">
        <v>6</v>
      </c>
      <c r="S11" s="2">
        <v>15</v>
      </c>
      <c r="T11" s="2" t="s">
        <v>73</v>
      </c>
      <c r="U11" s="25">
        <v>3</v>
      </c>
      <c r="V11" s="11" t="s">
        <v>73</v>
      </c>
      <c r="W11" s="11" t="s">
        <v>73</v>
      </c>
    </row>
    <row r="12" spans="1:23" ht="25.5">
      <c r="A12" s="2">
        <v>2929</v>
      </c>
      <c r="B12" s="3" t="s">
        <v>33</v>
      </c>
      <c r="C12" s="3" t="s">
        <v>34</v>
      </c>
      <c r="D12" s="3" t="s">
        <v>32</v>
      </c>
      <c r="E12" s="10" t="s">
        <v>35</v>
      </c>
      <c r="F12" s="10" t="s">
        <v>2</v>
      </c>
      <c r="G12" s="28">
        <v>0.08501157407407406</v>
      </c>
      <c r="H12" s="29">
        <v>4</v>
      </c>
      <c r="I12" s="28">
        <v>0.04828703703703704</v>
      </c>
      <c r="J12" s="29">
        <v>3</v>
      </c>
      <c r="K12" s="28">
        <v>0.059710648148148145</v>
      </c>
      <c r="L12" s="29">
        <v>5</v>
      </c>
      <c r="M12" s="28">
        <v>0.03890046296296296</v>
      </c>
      <c r="N12" s="29">
        <v>5</v>
      </c>
      <c r="O12" s="28">
        <v>0.056886574074074076</v>
      </c>
      <c r="P12" s="29">
        <v>5</v>
      </c>
      <c r="Q12" s="2">
        <v>22</v>
      </c>
      <c r="R12" s="2">
        <v>5</v>
      </c>
      <c r="S12" s="2">
        <v>17</v>
      </c>
      <c r="T12" s="2" t="s">
        <v>73</v>
      </c>
      <c r="U12" s="25">
        <v>4</v>
      </c>
      <c r="V12" s="11">
        <v>1</v>
      </c>
      <c r="W12" s="11" t="s">
        <v>73</v>
      </c>
    </row>
    <row r="13" spans="1:23" ht="25.5">
      <c r="A13" s="2">
        <v>3039</v>
      </c>
      <c r="B13" s="3" t="s">
        <v>46</v>
      </c>
      <c r="C13" s="3" t="s">
        <v>47</v>
      </c>
      <c r="D13" s="3" t="s">
        <v>45</v>
      </c>
      <c r="E13" s="10" t="s">
        <v>37</v>
      </c>
      <c r="F13" s="10" t="s">
        <v>26</v>
      </c>
      <c r="G13" s="28">
        <v>0.08627314814814818</v>
      </c>
      <c r="H13" s="29">
        <v>5</v>
      </c>
      <c r="I13" s="28">
        <v>0.04990740740740741</v>
      </c>
      <c r="J13" s="29">
        <v>6</v>
      </c>
      <c r="K13" s="28">
        <v>0.05832175925925926</v>
      </c>
      <c r="L13" s="29">
        <v>3</v>
      </c>
      <c r="M13" s="28">
        <v>0.038796296296296294</v>
      </c>
      <c r="N13" s="29">
        <v>4</v>
      </c>
      <c r="O13" s="28">
        <v>0.06086805555555556</v>
      </c>
      <c r="P13" s="29">
        <v>7</v>
      </c>
      <c r="Q13" s="2">
        <v>25</v>
      </c>
      <c r="R13" s="2">
        <v>7</v>
      </c>
      <c r="S13" s="2">
        <v>18</v>
      </c>
      <c r="T13" s="2" t="s">
        <v>73</v>
      </c>
      <c r="U13" s="25">
        <v>5</v>
      </c>
      <c r="V13" s="11" t="s">
        <v>73</v>
      </c>
      <c r="W13" s="11">
        <v>1</v>
      </c>
    </row>
    <row r="14" spans="1:23" ht="25.5">
      <c r="A14" s="2">
        <v>2186</v>
      </c>
      <c r="B14" s="3" t="s">
        <v>29</v>
      </c>
      <c r="C14" s="3" t="s">
        <v>30</v>
      </c>
      <c r="D14" s="3" t="s">
        <v>49</v>
      </c>
      <c r="E14" s="10" t="s">
        <v>9</v>
      </c>
      <c r="F14" s="10" t="s">
        <v>26</v>
      </c>
      <c r="G14" s="28">
        <v>0.09050925925925929</v>
      </c>
      <c r="H14" s="29">
        <v>7</v>
      </c>
      <c r="I14" s="28">
        <v>0.048993055555555554</v>
      </c>
      <c r="J14" s="29">
        <v>4</v>
      </c>
      <c r="K14" s="28" t="s">
        <v>50</v>
      </c>
      <c r="L14" s="29">
        <v>10</v>
      </c>
      <c r="M14" s="28">
        <v>0.03916666666666666</v>
      </c>
      <c r="N14" s="29">
        <v>6</v>
      </c>
      <c r="O14" s="28">
        <v>0.05587962962962963</v>
      </c>
      <c r="P14" s="29">
        <v>3</v>
      </c>
      <c r="Q14" s="2">
        <v>30</v>
      </c>
      <c r="R14" s="2">
        <v>10</v>
      </c>
      <c r="S14" s="2">
        <v>20</v>
      </c>
      <c r="T14" s="2" t="s">
        <v>73</v>
      </c>
      <c r="U14" s="25">
        <v>6</v>
      </c>
      <c r="V14" s="11" t="s">
        <v>73</v>
      </c>
      <c r="W14" s="11">
        <v>2</v>
      </c>
    </row>
    <row r="15" spans="1:23" ht="25.5">
      <c r="A15" s="2">
        <v>3000</v>
      </c>
      <c r="B15" s="3" t="s">
        <v>61</v>
      </c>
      <c r="C15" s="3" t="s">
        <v>31</v>
      </c>
      <c r="D15" s="3" t="s">
        <v>60</v>
      </c>
      <c r="E15" s="10" t="s">
        <v>35</v>
      </c>
      <c r="F15" s="10" t="s">
        <v>74</v>
      </c>
      <c r="G15" s="28">
        <v>0.08934027777777781</v>
      </c>
      <c r="H15" s="29">
        <v>6</v>
      </c>
      <c r="I15" s="28">
        <v>0.04990740740740741</v>
      </c>
      <c r="J15" s="29">
        <v>6</v>
      </c>
      <c r="K15" s="28">
        <v>0.060277777777777784</v>
      </c>
      <c r="L15" s="29">
        <v>6</v>
      </c>
      <c r="M15" s="28" t="s">
        <v>65</v>
      </c>
      <c r="N15" s="29">
        <v>10</v>
      </c>
      <c r="O15" s="28" t="s">
        <v>65</v>
      </c>
      <c r="P15" s="29">
        <v>10</v>
      </c>
      <c r="Q15" s="2">
        <v>38</v>
      </c>
      <c r="R15" s="2">
        <v>10</v>
      </c>
      <c r="S15" s="2">
        <v>28</v>
      </c>
      <c r="T15" s="2" t="s">
        <v>73</v>
      </c>
      <c r="U15" s="25">
        <v>7</v>
      </c>
      <c r="V15" s="11" t="s">
        <v>73</v>
      </c>
      <c r="W15" s="11" t="s">
        <v>73</v>
      </c>
    </row>
    <row r="16" spans="1:23" ht="25.5">
      <c r="A16" s="2">
        <v>3001</v>
      </c>
      <c r="B16" s="3" t="s">
        <v>61</v>
      </c>
      <c r="C16" s="3" t="s">
        <v>64</v>
      </c>
      <c r="D16" s="3" t="s">
        <v>60</v>
      </c>
      <c r="E16" s="10" t="s">
        <v>35</v>
      </c>
      <c r="F16" s="10" t="s">
        <v>26</v>
      </c>
      <c r="G16" s="28" t="s">
        <v>65</v>
      </c>
      <c r="H16" s="29">
        <v>10</v>
      </c>
      <c r="I16" s="28" t="s">
        <v>65</v>
      </c>
      <c r="J16" s="29">
        <v>10</v>
      </c>
      <c r="K16" s="28" t="s">
        <v>65</v>
      </c>
      <c r="L16" s="29">
        <v>10</v>
      </c>
      <c r="M16" s="28">
        <v>0.03962962962962963</v>
      </c>
      <c r="N16" s="29">
        <v>7</v>
      </c>
      <c r="O16" s="28">
        <v>0.056747685185185186</v>
      </c>
      <c r="P16" s="29">
        <v>4</v>
      </c>
      <c r="Q16" s="2">
        <v>41</v>
      </c>
      <c r="R16" s="2">
        <v>10</v>
      </c>
      <c r="S16" s="2">
        <v>31</v>
      </c>
      <c r="T16" s="2" t="s">
        <v>73</v>
      </c>
      <c r="U16" s="25">
        <v>8</v>
      </c>
      <c r="V16" s="11" t="s">
        <v>73</v>
      </c>
      <c r="W16" s="11">
        <v>3</v>
      </c>
    </row>
    <row r="17" spans="1:23" ht="25.5">
      <c r="A17" s="2">
        <v>2970</v>
      </c>
      <c r="B17" s="3" t="s">
        <v>58</v>
      </c>
      <c r="C17" s="3" t="s">
        <v>59</v>
      </c>
      <c r="D17" s="3" t="s">
        <v>57</v>
      </c>
      <c r="E17" s="10" t="s">
        <v>37</v>
      </c>
      <c r="F17" s="10" t="s">
        <v>74</v>
      </c>
      <c r="G17" s="28">
        <v>0.09273148148148153</v>
      </c>
      <c r="H17" s="29">
        <v>8</v>
      </c>
      <c r="I17" s="28">
        <v>0.053240740740740734</v>
      </c>
      <c r="J17" s="29">
        <v>8</v>
      </c>
      <c r="K17" s="28" t="s">
        <v>50</v>
      </c>
      <c r="L17" s="29">
        <v>10</v>
      </c>
      <c r="M17" s="28">
        <v>0.04646990740740741</v>
      </c>
      <c r="N17" s="29">
        <v>8</v>
      </c>
      <c r="O17" s="28">
        <v>0.06363425925925927</v>
      </c>
      <c r="P17" s="29">
        <v>8</v>
      </c>
      <c r="Q17" s="2">
        <v>42</v>
      </c>
      <c r="R17" s="2">
        <v>10</v>
      </c>
      <c r="S17" s="2">
        <v>32</v>
      </c>
      <c r="T17" s="2" t="s">
        <v>73</v>
      </c>
      <c r="U17" s="25">
        <v>9</v>
      </c>
      <c r="V17" s="11" t="s">
        <v>73</v>
      </c>
      <c r="W17" s="11" t="s">
        <v>73</v>
      </c>
    </row>
  </sheetData>
  <mergeCells count="16">
    <mergeCell ref="V6:V8"/>
    <mergeCell ref="W6:W8"/>
    <mergeCell ref="M6:N6"/>
    <mergeCell ref="O6:P6"/>
    <mergeCell ref="Q6:T7"/>
    <mergeCell ref="U6:U8"/>
    <mergeCell ref="A1:W1"/>
    <mergeCell ref="A2:W2"/>
    <mergeCell ref="A4:W4"/>
    <mergeCell ref="A6:B8"/>
    <mergeCell ref="C6:D8"/>
    <mergeCell ref="E6:E8"/>
    <mergeCell ref="F6:F8"/>
    <mergeCell ref="G6:H6"/>
    <mergeCell ref="I6:J6"/>
    <mergeCell ref="K6:L6"/>
  </mergeCells>
  <conditionalFormatting sqref="W9:W17">
    <cfRule type="cellIs" priority="1" dxfId="0" operator="lessThanOrEqual" stopIfTrue="1">
      <formula>1</formula>
    </cfRule>
  </conditionalFormatting>
  <conditionalFormatting sqref="V9:V17">
    <cfRule type="cellIs" priority="2" dxfId="0" operator="lessThanOrEqual" stopIfTrue="1">
      <formula>1</formula>
    </cfRule>
  </conditionalFormatting>
  <conditionalFormatting sqref="U9:U17">
    <cfRule type="cellIs" priority="3" dxfId="0" operator="lessThanOrEqual" stopIfTrue="1">
      <formula>3</formula>
    </cfRule>
  </conditionalFormatting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5.00390625" style="0" bestFit="1" customWidth="1"/>
    <col min="2" max="2" width="9.00390625" style="0" bestFit="1" customWidth="1"/>
    <col min="3" max="3" width="9.8515625" style="0" bestFit="1" customWidth="1"/>
    <col min="5" max="5" width="5.57421875" style="0" bestFit="1" customWidth="1"/>
    <col min="6" max="6" width="7.00390625" style="0" bestFit="1" customWidth="1"/>
    <col min="7" max="7" width="7.28125" style="0" bestFit="1" customWidth="1"/>
    <col min="8" max="8" width="7.7109375" style="0" bestFit="1" customWidth="1"/>
    <col min="9" max="9" width="5.140625" style="0" bestFit="1" customWidth="1"/>
    <col min="10" max="10" width="6.28125" style="0" bestFit="1" customWidth="1"/>
    <col min="11" max="11" width="7.7109375" style="0" bestFit="1" customWidth="1"/>
    <col min="12" max="12" width="5.140625" style="0" bestFit="1" customWidth="1"/>
    <col min="13" max="13" width="6.28125" style="0" bestFit="1" customWidth="1"/>
    <col min="14" max="14" width="7.7109375" style="0" bestFit="1" customWidth="1"/>
    <col min="15" max="15" width="5.140625" style="0" bestFit="1" customWidth="1"/>
    <col min="16" max="16" width="6.28125" style="0" bestFit="1" customWidth="1"/>
    <col min="17" max="17" width="7.7109375" style="0" bestFit="1" customWidth="1"/>
    <col min="18" max="18" width="5.140625" style="0" bestFit="1" customWidth="1"/>
    <col min="19" max="19" width="6.00390625" style="0" bestFit="1" customWidth="1"/>
    <col min="20" max="20" width="7.7109375" style="0" bestFit="1" customWidth="1"/>
    <col min="21" max="22" width="5.140625" style="0" bestFit="1" customWidth="1"/>
    <col min="23" max="23" width="4.28125" style="0" bestFit="1" customWidth="1"/>
    <col min="24" max="24" width="4.140625" style="0" bestFit="1" customWidth="1"/>
    <col min="25" max="25" width="4.7109375" style="0" bestFit="1" customWidth="1"/>
  </cols>
  <sheetData>
    <row r="1" spans="1:25" ht="23.25">
      <c r="A1" s="33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3.25">
      <c r="A2" s="33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3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>
      <c r="A4" s="37" t="s">
        <v>75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33.75">
      <c r="A5" s="1"/>
      <c r="B5" s="1"/>
      <c r="C5" s="1"/>
      <c r="D5" s="1"/>
      <c r="E5" s="1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R5" s="5"/>
      <c r="S5" s="5"/>
      <c r="T5" s="5"/>
      <c r="U5" s="5"/>
      <c r="V5" s="1"/>
      <c r="W5" s="1"/>
      <c r="X5" s="1"/>
      <c r="Y5" s="1"/>
    </row>
    <row r="6" spans="1:25" ht="12.75">
      <c r="A6" s="63" t="s">
        <v>1</v>
      </c>
      <c r="B6" s="64"/>
      <c r="C6" s="63" t="s">
        <v>3</v>
      </c>
      <c r="D6" s="64"/>
      <c r="E6" s="65" t="s">
        <v>4</v>
      </c>
      <c r="F6" s="41" t="s">
        <v>77</v>
      </c>
      <c r="G6" s="69" t="s">
        <v>68</v>
      </c>
      <c r="H6" s="70"/>
      <c r="I6" s="71"/>
      <c r="J6" s="69" t="s">
        <v>69</v>
      </c>
      <c r="K6" s="70"/>
      <c r="L6" s="71"/>
      <c r="M6" s="69" t="s">
        <v>70</v>
      </c>
      <c r="N6" s="70"/>
      <c r="O6" s="71"/>
      <c r="P6" s="69" t="s">
        <v>71</v>
      </c>
      <c r="Q6" s="70"/>
      <c r="R6" s="71"/>
      <c r="S6" s="69" t="s">
        <v>72</v>
      </c>
      <c r="T6" s="70"/>
      <c r="U6" s="71"/>
      <c r="V6" s="69" t="s">
        <v>11</v>
      </c>
      <c r="W6" s="70"/>
      <c r="X6" s="70"/>
      <c r="Y6" s="71"/>
    </row>
    <row r="7" spans="1:25" ht="22.5">
      <c r="A7" s="66"/>
      <c r="B7" s="67"/>
      <c r="C7" s="66"/>
      <c r="D7" s="67"/>
      <c r="E7" s="68"/>
      <c r="F7" s="42"/>
      <c r="G7" s="12" t="s">
        <v>7</v>
      </c>
      <c r="H7" s="12" t="s">
        <v>8</v>
      </c>
      <c r="I7" s="12" t="s">
        <v>76</v>
      </c>
      <c r="J7" s="12" t="s">
        <v>7</v>
      </c>
      <c r="K7" s="12" t="s">
        <v>8</v>
      </c>
      <c r="L7" s="12" t="s">
        <v>76</v>
      </c>
      <c r="M7" s="12" t="s">
        <v>7</v>
      </c>
      <c r="N7" s="12" t="s">
        <v>8</v>
      </c>
      <c r="O7" s="12" t="s">
        <v>76</v>
      </c>
      <c r="P7" s="12" t="s">
        <v>7</v>
      </c>
      <c r="Q7" s="12" t="s">
        <v>8</v>
      </c>
      <c r="R7" s="12" t="s">
        <v>76</v>
      </c>
      <c r="S7" s="12" t="s">
        <v>7</v>
      </c>
      <c r="T7" s="12" t="s">
        <v>8</v>
      </c>
      <c r="U7" s="12" t="s">
        <v>76</v>
      </c>
      <c r="V7" s="12" t="s">
        <v>76</v>
      </c>
      <c r="W7" s="12" t="s">
        <v>54</v>
      </c>
      <c r="X7" s="12" t="s">
        <v>13</v>
      </c>
      <c r="Y7" s="12" t="s">
        <v>14</v>
      </c>
    </row>
    <row r="8" spans="1:25" ht="24">
      <c r="A8" s="55">
        <v>2186</v>
      </c>
      <c r="B8" s="56" t="s">
        <v>29</v>
      </c>
      <c r="C8" s="56" t="s">
        <v>30</v>
      </c>
      <c r="D8" s="56" t="s">
        <v>49</v>
      </c>
      <c r="E8" s="57" t="s">
        <v>9</v>
      </c>
      <c r="F8" s="58">
        <v>1.200122774708411</v>
      </c>
      <c r="G8" s="58">
        <v>1.200122774708411</v>
      </c>
      <c r="H8" s="59">
        <v>0.07541666666666663</v>
      </c>
      <c r="I8" s="60">
        <v>1</v>
      </c>
      <c r="J8" s="58">
        <v>0.6496316758747701</v>
      </c>
      <c r="K8" s="59">
        <v>0.04082336956521736</v>
      </c>
      <c r="L8" s="60">
        <v>1</v>
      </c>
      <c r="M8" s="58" t="s">
        <v>50</v>
      </c>
      <c r="N8" s="59" t="s">
        <v>50</v>
      </c>
      <c r="O8" s="60">
        <v>10</v>
      </c>
      <c r="P8" s="58">
        <v>0.5193370165745859</v>
      </c>
      <c r="Q8" s="59">
        <v>0.03263554987212273</v>
      </c>
      <c r="R8" s="60">
        <v>1</v>
      </c>
      <c r="S8" s="58">
        <v>0.740945365254758</v>
      </c>
      <c r="T8" s="59">
        <v>0.046561594202898515</v>
      </c>
      <c r="U8" s="60">
        <v>1</v>
      </c>
      <c r="V8" s="61">
        <v>14</v>
      </c>
      <c r="W8" s="61">
        <v>10</v>
      </c>
      <c r="X8" s="61">
        <v>4</v>
      </c>
      <c r="Y8" s="62">
        <v>1</v>
      </c>
    </row>
    <row r="9" spans="1:25" ht="24">
      <c r="A9" s="55">
        <v>2970</v>
      </c>
      <c r="B9" s="56" t="s">
        <v>58</v>
      </c>
      <c r="C9" s="56" t="s">
        <v>59</v>
      </c>
      <c r="D9" s="56" t="s">
        <v>57</v>
      </c>
      <c r="E9" s="57" t="s">
        <v>37</v>
      </c>
      <c r="F9" s="58">
        <v>0.5165745856353593</v>
      </c>
      <c r="G9" s="58">
        <v>1.2295887047268275</v>
      </c>
      <c r="H9" s="59">
        <v>0.1795122796593385</v>
      </c>
      <c r="I9" s="60">
        <v>8</v>
      </c>
      <c r="J9" s="58">
        <v>0.7059545733578885</v>
      </c>
      <c r="K9" s="59">
        <v>0.10306496335908095</v>
      </c>
      <c r="L9" s="60">
        <v>8</v>
      </c>
      <c r="M9" s="58" t="s">
        <v>50</v>
      </c>
      <c r="N9" s="59" t="s">
        <v>50</v>
      </c>
      <c r="O9" s="60">
        <v>10</v>
      </c>
      <c r="P9" s="58">
        <v>0.6161755678330267</v>
      </c>
      <c r="Q9" s="59">
        <v>0.08995778867102394</v>
      </c>
      <c r="R9" s="60">
        <v>7</v>
      </c>
      <c r="S9" s="58">
        <v>0.8437691835481895</v>
      </c>
      <c r="T9" s="59">
        <v>0.12318503664091897</v>
      </c>
      <c r="U9" s="60">
        <v>7</v>
      </c>
      <c r="V9" s="61">
        <v>40</v>
      </c>
      <c r="W9" s="61">
        <v>10</v>
      </c>
      <c r="X9" s="61">
        <v>30</v>
      </c>
      <c r="Y9" s="62">
        <v>2</v>
      </c>
    </row>
    <row r="10" spans="1:25" ht="24">
      <c r="A10" s="55">
        <v>3000</v>
      </c>
      <c r="B10" s="56" t="s">
        <v>61</v>
      </c>
      <c r="C10" s="56" t="s">
        <v>31</v>
      </c>
      <c r="D10" s="56" t="s">
        <v>60</v>
      </c>
      <c r="E10" s="57" t="s">
        <v>35</v>
      </c>
      <c r="F10" s="58">
        <v>0.6612952731737266</v>
      </c>
      <c r="G10" s="58">
        <v>1.18462246777164</v>
      </c>
      <c r="H10" s="59">
        <v>0.13509892086330932</v>
      </c>
      <c r="I10" s="60">
        <v>7</v>
      </c>
      <c r="J10" s="58">
        <v>0.6617556783302643</v>
      </c>
      <c r="K10" s="59">
        <v>0.0754691730486578</v>
      </c>
      <c r="L10" s="60">
        <v>7</v>
      </c>
      <c r="M10" s="58">
        <v>0.79926335174954</v>
      </c>
      <c r="N10" s="59">
        <v>0.0911510791366906</v>
      </c>
      <c r="O10" s="60">
        <v>6</v>
      </c>
      <c r="P10" s="58" t="s">
        <v>65</v>
      </c>
      <c r="Q10" s="59" t="s">
        <v>65</v>
      </c>
      <c r="R10" s="60">
        <v>10</v>
      </c>
      <c r="S10" s="58" t="s">
        <v>65</v>
      </c>
      <c r="T10" s="59" t="s">
        <v>65</v>
      </c>
      <c r="U10" s="60">
        <v>10</v>
      </c>
      <c r="V10" s="61">
        <v>40</v>
      </c>
      <c r="W10" s="61">
        <v>10</v>
      </c>
      <c r="X10" s="61">
        <v>30</v>
      </c>
      <c r="Y10" s="62">
        <v>3</v>
      </c>
    </row>
    <row r="11" spans="1:25" ht="24">
      <c r="A11" s="55">
        <v>3038</v>
      </c>
      <c r="B11" s="56" t="s">
        <v>63</v>
      </c>
      <c r="C11" s="56" t="s">
        <v>38</v>
      </c>
      <c r="D11" s="56" t="s">
        <v>62</v>
      </c>
      <c r="E11" s="57" t="s">
        <v>37</v>
      </c>
      <c r="F11" s="58">
        <v>0.7287190505422553</v>
      </c>
      <c r="G11" s="58">
        <v>1</v>
      </c>
      <c r="H11" s="59">
        <v>0.1034921024921024</v>
      </c>
      <c r="I11" s="60">
        <v>2</v>
      </c>
      <c r="J11" s="58">
        <v>0.6525475751995091</v>
      </c>
      <c r="K11" s="59">
        <v>0.06753352053352049</v>
      </c>
      <c r="L11" s="60">
        <v>4</v>
      </c>
      <c r="M11" s="58">
        <v>0.7757826887661147</v>
      </c>
      <c r="N11" s="59">
        <v>0.08028738153738152</v>
      </c>
      <c r="O11" s="60">
        <v>3</v>
      </c>
      <c r="P11" s="58">
        <v>0.501534683855126</v>
      </c>
      <c r="Q11" s="59">
        <v>0.05190487890487888</v>
      </c>
      <c r="R11" s="60">
        <v>2</v>
      </c>
      <c r="S11" s="58">
        <v>0.7578268876611421</v>
      </c>
      <c r="T11" s="59">
        <v>0.07842909792909789</v>
      </c>
      <c r="U11" s="60">
        <v>3</v>
      </c>
      <c r="V11" s="61">
        <v>14</v>
      </c>
      <c r="W11" s="61">
        <v>4</v>
      </c>
      <c r="X11" s="61">
        <v>10</v>
      </c>
      <c r="Y11" s="62">
        <v>4</v>
      </c>
    </row>
    <row r="12" spans="1:25" ht="24">
      <c r="A12" s="55">
        <v>3039</v>
      </c>
      <c r="B12" s="56" t="s">
        <v>46</v>
      </c>
      <c r="C12" s="56" t="s">
        <v>47</v>
      </c>
      <c r="D12" s="56" t="s">
        <v>45</v>
      </c>
      <c r="E12" s="57" t="s">
        <v>37</v>
      </c>
      <c r="F12" s="58">
        <v>0.7473910374462864</v>
      </c>
      <c r="G12" s="58">
        <v>1.143953345610805</v>
      </c>
      <c r="H12" s="59">
        <v>0.11543240930869267</v>
      </c>
      <c r="I12" s="60">
        <v>4</v>
      </c>
      <c r="J12" s="58">
        <v>0.6617556783302643</v>
      </c>
      <c r="K12" s="59">
        <v>0.06677549623545513</v>
      </c>
      <c r="L12" s="60">
        <v>3</v>
      </c>
      <c r="M12" s="58">
        <v>0.7733271945979132</v>
      </c>
      <c r="N12" s="59">
        <v>0.07803379534565362</v>
      </c>
      <c r="O12" s="60">
        <v>1</v>
      </c>
      <c r="P12" s="58">
        <v>0.5144260282381832</v>
      </c>
      <c r="Q12" s="59">
        <v>0.05190896646132783</v>
      </c>
      <c r="R12" s="60">
        <v>3</v>
      </c>
      <c r="S12" s="58">
        <v>0.8070902394106818</v>
      </c>
      <c r="T12" s="59">
        <v>0.08144070841889113</v>
      </c>
      <c r="U12" s="60">
        <v>5</v>
      </c>
      <c r="V12" s="61">
        <v>16</v>
      </c>
      <c r="W12" s="61">
        <v>5</v>
      </c>
      <c r="X12" s="61">
        <v>11</v>
      </c>
      <c r="Y12" s="62">
        <v>5</v>
      </c>
    </row>
    <row r="13" spans="1:25" ht="24">
      <c r="A13" s="55">
        <v>2929</v>
      </c>
      <c r="B13" s="56" t="s">
        <v>33</v>
      </c>
      <c r="C13" s="56" t="s">
        <v>34</v>
      </c>
      <c r="D13" s="56" t="s">
        <v>32</v>
      </c>
      <c r="E13" s="57" t="s">
        <v>35</v>
      </c>
      <c r="F13" s="58">
        <v>0.7287702066707594</v>
      </c>
      <c r="G13" s="58">
        <v>1.1272252915899328</v>
      </c>
      <c r="H13" s="59">
        <v>0.11665072651972477</v>
      </c>
      <c r="I13" s="60">
        <v>5</v>
      </c>
      <c r="J13" s="58">
        <v>0.6402701043585025</v>
      </c>
      <c r="K13" s="59">
        <v>0.06625824792924327</v>
      </c>
      <c r="L13" s="60">
        <v>2</v>
      </c>
      <c r="M13" s="58">
        <v>0.7917434008594233</v>
      </c>
      <c r="N13" s="59">
        <v>0.081933437456128</v>
      </c>
      <c r="O13" s="60">
        <v>4</v>
      </c>
      <c r="P13" s="58">
        <v>0.5158072437077964</v>
      </c>
      <c r="Q13" s="59">
        <v>0.0533782289765548</v>
      </c>
      <c r="R13" s="60">
        <v>4</v>
      </c>
      <c r="S13" s="58">
        <v>0.7542971147943527</v>
      </c>
      <c r="T13" s="59">
        <v>0.07805831461462864</v>
      </c>
      <c r="U13" s="60">
        <v>2</v>
      </c>
      <c r="V13" s="61">
        <v>17</v>
      </c>
      <c r="W13" s="61">
        <v>5</v>
      </c>
      <c r="X13" s="61">
        <v>12</v>
      </c>
      <c r="Y13" s="62">
        <v>6</v>
      </c>
    </row>
    <row r="14" spans="1:25" ht="24">
      <c r="A14" s="55">
        <v>3139</v>
      </c>
      <c r="B14" s="56" t="s">
        <v>27</v>
      </c>
      <c r="C14" s="56" t="s">
        <v>36</v>
      </c>
      <c r="D14" s="56" t="s">
        <v>48</v>
      </c>
      <c r="E14" s="57" t="s">
        <v>37</v>
      </c>
      <c r="F14" s="58">
        <v>0.602874974421936</v>
      </c>
      <c r="G14" s="58">
        <v>0.9208103130755065</v>
      </c>
      <c r="H14" s="59">
        <v>0.11518879932117088</v>
      </c>
      <c r="I14" s="60">
        <v>3</v>
      </c>
      <c r="J14" s="58">
        <v>0.5405156537753225</v>
      </c>
      <c r="K14" s="59">
        <v>0.06761582520152734</v>
      </c>
      <c r="L14" s="60">
        <v>5</v>
      </c>
      <c r="M14" s="58">
        <v>0.6361264579496627</v>
      </c>
      <c r="N14" s="59">
        <v>0.07957626219770893</v>
      </c>
      <c r="O14" s="60">
        <v>2</v>
      </c>
      <c r="P14" s="58">
        <v>0.4663904235727442</v>
      </c>
      <c r="Q14" s="59">
        <v>0.058343126856173065</v>
      </c>
      <c r="R14" s="60">
        <v>5</v>
      </c>
      <c r="S14" s="58">
        <v>0.6319828115408229</v>
      </c>
      <c r="T14" s="59">
        <v>0.07905791260076364</v>
      </c>
      <c r="U14" s="60">
        <v>4</v>
      </c>
      <c r="V14" s="61">
        <v>19</v>
      </c>
      <c r="W14" s="61">
        <v>5</v>
      </c>
      <c r="X14" s="61">
        <v>14</v>
      </c>
      <c r="Y14" s="62">
        <v>7</v>
      </c>
    </row>
    <row r="15" spans="1:25" ht="24">
      <c r="A15" s="55">
        <v>3111</v>
      </c>
      <c r="B15" s="56" t="s">
        <v>56</v>
      </c>
      <c r="C15" s="56" t="s">
        <v>28</v>
      </c>
      <c r="D15" s="56" t="s">
        <v>10</v>
      </c>
      <c r="E15" s="57" t="s">
        <v>9</v>
      </c>
      <c r="F15" s="58">
        <v>0.5734908942091267</v>
      </c>
      <c r="G15" s="58">
        <v>0.9558011049723754</v>
      </c>
      <c r="H15" s="59">
        <v>0.1256922020230851</v>
      </c>
      <c r="I15" s="60">
        <v>6</v>
      </c>
      <c r="J15" s="58">
        <v>0.5446593001841623</v>
      </c>
      <c r="K15" s="59">
        <v>0.07162518063261551</v>
      </c>
      <c r="L15" s="60">
        <v>6</v>
      </c>
      <c r="M15" s="58">
        <v>0.6500920810313079</v>
      </c>
      <c r="N15" s="59">
        <v>0.085490071896241</v>
      </c>
      <c r="O15" s="60">
        <v>5</v>
      </c>
      <c r="P15" s="58">
        <v>0.496777163904236</v>
      </c>
      <c r="Q15" s="59">
        <v>0.06532846145612184</v>
      </c>
      <c r="R15" s="60">
        <v>6</v>
      </c>
      <c r="S15" s="58">
        <v>0.6571516267648867</v>
      </c>
      <c r="T15" s="59">
        <v>0.08641843433892916</v>
      </c>
      <c r="U15" s="60">
        <v>6</v>
      </c>
      <c r="V15" s="61">
        <v>29</v>
      </c>
      <c r="W15" s="61">
        <v>6</v>
      </c>
      <c r="X15" s="61">
        <v>23</v>
      </c>
      <c r="Y15" s="62">
        <v>8</v>
      </c>
    </row>
    <row r="16" spans="1:25" ht="24">
      <c r="A16" s="55">
        <v>3001</v>
      </c>
      <c r="B16" s="56" t="s">
        <v>61</v>
      </c>
      <c r="C16" s="56" t="s">
        <v>64</v>
      </c>
      <c r="D16" s="56" t="s">
        <v>60</v>
      </c>
      <c r="E16" s="57" t="s">
        <v>35</v>
      </c>
      <c r="F16" s="58">
        <v>0.42597708205443036</v>
      </c>
      <c r="G16" s="58" t="s">
        <v>65</v>
      </c>
      <c r="H16" s="59" t="s">
        <v>65</v>
      </c>
      <c r="I16" s="60">
        <v>10</v>
      </c>
      <c r="J16" s="58" t="s">
        <v>65</v>
      </c>
      <c r="K16" s="59" t="s">
        <v>65</v>
      </c>
      <c r="L16" s="60">
        <v>10</v>
      </c>
      <c r="M16" s="58" t="s">
        <v>65</v>
      </c>
      <c r="N16" s="59" t="s">
        <v>65</v>
      </c>
      <c r="O16" s="60">
        <v>10</v>
      </c>
      <c r="P16" s="58">
        <v>0.5254757519950893</v>
      </c>
      <c r="Q16" s="59">
        <v>0.09303230455145907</v>
      </c>
      <c r="R16" s="60">
        <v>8</v>
      </c>
      <c r="S16" s="58">
        <v>0.7524554941682017</v>
      </c>
      <c r="T16" s="59">
        <v>0.1332176954485408</v>
      </c>
      <c r="U16" s="60">
        <v>8</v>
      </c>
      <c r="V16" s="61">
        <v>46</v>
      </c>
      <c r="W16" s="61">
        <v>10</v>
      </c>
      <c r="X16" s="61">
        <v>36</v>
      </c>
      <c r="Y16" s="62">
        <v>9</v>
      </c>
    </row>
  </sheetData>
  <mergeCells count="13">
    <mergeCell ref="P6:R6"/>
    <mergeCell ref="S6:U6"/>
    <mergeCell ref="V6:Y6"/>
    <mergeCell ref="A6:B7"/>
    <mergeCell ref="C6:D7"/>
    <mergeCell ref="E6:E7"/>
    <mergeCell ref="F6:F7"/>
    <mergeCell ref="G6:I6"/>
    <mergeCell ref="J6:L6"/>
    <mergeCell ref="M6:O6"/>
    <mergeCell ref="A1:Y1"/>
    <mergeCell ref="A2:Y2"/>
    <mergeCell ref="A4:Y4"/>
  </mergeCells>
  <conditionalFormatting sqref="Y8:Y16">
    <cfRule type="cellIs" priority="1" dxfId="1" operator="lessThan" stopIfTrue="1">
      <formula>4</formula>
    </cfRule>
  </conditionalFormatting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 Barnett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Barnett</dc:creator>
  <cp:keywords/>
  <dc:description/>
  <cp:lastModifiedBy>Peter Trenorden</cp:lastModifiedBy>
  <cp:lastPrinted>2010-03-17T06:36:43Z</cp:lastPrinted>
  <dcterms:created xsi:type="dcterms:W3CDTF">2004-11-28T23:02:48Z</dcterms:created>
  <dcterms:modified xsi:type="dcterms:W3CDTF">2010-03-17T06:36:45Z</dcterms:modified>
  <cp:category/>
  <cp:version/>
  <cp:contentType/>
  <cp:contentStatus/>
</cp:coreProperties>
</file>